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 activeTab="1"/>
  </bookViews>
  <sheets>
    <sheet name="каз" sheetId="1" r:id="rId1"/>
    <sheet name="рус" sheetId="2" r:id="rId2"/>
  </sheets>
  <calcPr calcId="144525"/>
  <fileRecoveryPr repairLoad="1"/>
</workbook>
</file>

<file path=xl/calcChain.xml><?xml version="1.0" encoding="utf-8"?>
<calcChain xmlns="http://schemas.openxmlformats.org/spreadsheetml/2006/main">
  <c r="L11" i="1" l="1"/>
  <c r="L10" i="1"/>
  <c r="J10" i="1"/>
  <c r="I10" i="1"/>
  <c r="J9" i="1"/>
  <c r="I9" i="1"/>
  <c r="L9" i="1" s="1"/>
  <c r="L10" i="2"/>
  <c r="L11" i="2"/>
  <c r="L9" i="2"/>
  <c r="J9" i="2"/>
  <c r="J10" i="2"/>
  <c r="I9" i="2"/>
  <c r="I10" i="2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<sst xmlns="http://schemas.openxmlformats.org/spreadsheetml/2006/main" count="62" uniqueCount="37">
  <si>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</si>
  <si>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</si>
  <si>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</si>
  <si>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</si>
  <si>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</si>
  <si>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</si>
  <si>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</si>
  <si>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</si>
  <si>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</si>
  <si>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</si>
  <si>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</si>
  <si>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</si>
  <si>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</si>
  <si>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</si>
  <si>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</si>
  <si>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</si>
  <si>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</si>
  <si>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</si>
  <si>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</si>
  <si>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</si>
  <si>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</si>
  <si>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</si>
  <si>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</si>
  <si>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</si>
  <si>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</si>
  <si>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</si>
  <si>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</si>
  <si>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</si>
  <si>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</si>
  <si>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</si>
  <si>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</si>
  <si>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</si>
  <si>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</si>
  <si>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на 31.01.2019 года</t>
  </si>
  <si>
    <t>Облыстың дін істері басқармасы</t>
  </si>
  <si>
    <t>Өңірде діни ахуалды зерделеу және талдау</t>
  </si>
  <si>
    <t>31.01.2019 жылға арналған
5-42 нысаның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</si>
</sst>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workbookViewId="0">
      <selection activeCell="G27" sqref="G27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4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7" ht="15.75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6" t="s">
        <v>5</v>
      </c>
      <c r="B7" s="16"/>
      <c r="C7" s="16"/>
      <c r="D7" s="16"/>
      <c r="E7" s="16"/>
      <c r="F7" s="16"/>
      <c r="G7" s="16" t="s">
        <v>6</v>
      </c>
      <c r="H7" s="17" t="s">
        <v>7</v>
      </c>
      <c r="I7" s="18"/>
      <c r="J7" s="3" t="s">
        <v>8</v>
      </c>
      <c r="K7" s="17" t="s">
        <v>9</v>
      </c>
      <c r="L7" s="18"/>
      <c r="M7" s="1"/>
      <c r="N7" s="1"/>
      <c r="O7" s="1"/>
      <c r="P7" s="1"/>
      <c r="Q7" s="1"/>
    </row>
    <row r="8" spans="1:17" ht="30" customHeight="1" x14ac:dyDescent="0.2">
      <c r="A8" s="16"/>
      <c r="B8" s="16"/>
      <c r="C8" s="16"/>
      <c r="D8" s="16"/>
      <c r="E8" s="16"/>
      <c r="F8" s="16"/>
      <c r="G8" s="16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89103</v>
      </c>
      <c r="I9" s="10">
        <f>I10</f>
        <v>4698</v>
      </c>
      <c r="J9" s="10">
        <f>J10</f>
        <v>3698</v>
      </c>
      <c r="K9" s="10"/>
      <c r="L9" s="10">
        <f>I9-J9</f>
        <v>1000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34</v>
      </c>
      <c r="H10" s="11">
        <v>89103</v>
      </c>
      <c r="I10" s="11">
        <f>I11</f>
        <v>4698</v>
      </c>
      <c r="J10" s="11">
        <f>J11</f>
        <v>3698</v>
      </c>
      <c r="K10" s="11"/>
      <c r="L10" s="10">
        <f t="shared" ref="L10:L11" si="0">I10-J10</f>
        <v>1000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9" t="s">
        <v>35</v>
      </c>
      <c r="H11" s="11">
        <v>89103</v>
      </c>
      <c r="I11" s="11">
        <v>4698</v>
      </c>
      <c r="J11" s="11">
        <v>3698</v>
      </c>
      <c r="K11" s="11"/>
      <c r="L11" s="10">
        <f t="shared" si="0"/>
        <v>1000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2"/>
      <c r="L13" s="12"/>
    </row>
    <row r="14" spans="1:17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2"/>
      <c r="L14" s="12"/>
    </row>
    <row r="15" spans="1:17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2"/>
      <c r="L15" s="12"/>
    </row>
    <row r="16" spans="1:17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2"/>
      <c r="L16" s="12"/>
    </row>
    <row r="17" spans="1:12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2"/>
      <c r="L17" s="12"/>
    </row>
    <row r="18" spans="1:12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2"/>
      <c r="L18" s="12"/>
    </row>
    <row r="19" spans="1:12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2"/>
      <c r="L19" s="12"/>
    </row>
    <row r="20" spans="1:12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"/>
      <c r="L20" s="12"/>
    </row>
    <row r="21" spans="1:12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H9" sqref="H9:L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4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7" ht="15.75" x14ac:dyDescent="0.25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6" t="s">
        <v>20</v>
      </c>
      <c r="B7" s="16"/>
      <c r="C7" s="16"/>
      <c r="D7" s="16"/>
      <c r="E7" s="16"/>
      <c r="F7" s="16"/>
      <c r="G7" s="16" t="s">
        <v>21</v>
      </c>
      <c r="H7" s="17" t="s">
        <v>22</v>
      </c>
      <c r="I7" s="18"/>
      <c r="J7" s="3" t="s">
        <v>23</v>
      </c>
      <c r="K7" s="17" t="s">
        <v>24</v>
      </c>
      <c r="L7" s="18"/>
      <c r="M7" s="1"/>
      <c r="N7" s="1"/>
      <c r="O7" s="1"/>
      <c r="P7" s="1"/>
      <c r="Q7" s="1"/>
    </row>
    <row r="8" spans="1:17" ht="30" customHeight="1" x14ac:dyDescent="0.2">
      <c r="A8" s="16"/>
      <c r="B8" s="16"/>
      <c r="C8" s="16"/>
      <c r="D8" s="16"/>
      <c r="E8" s="16"/>
      <c r="F8" s="16"/>
      <c r="G8" s="16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89103</v>
      </c>
      <c r="I9" s="10">
        <f>I10</f>
        <v>4698</v>
      </c>
      <c r="J9" s="10">
        <f>J10</f>
        <v>3698</v>
      </c>
      <c r="K9" s="10"/>
      <c r="L9" s="10">
        <f>I9-J9</f>
        <v>1000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1">
        <v>89103</v>
      </c>
      <c r="I10" s="11">
        <f>I11</f>
        <v>4698</v>
      </c>
      <c r="J10" s="11">
        <f>J11</f>
        <v>3698</v>
      </c>
      <c r="K10" s="11"/>
      <c r="L10" s="10">
        <f t="shared" ref="L10:L11" si="0">I10-J10</f>
        <v>1000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1">
        <v>89103</v>
      </c>
      <c r="I11" s="11">
        <v>4698</v>
      </c>
      <c r="J11" s="11">
        <v>3698</v>
      </c>
      <c r="K11" s="11"/>
      <c r="L11" s="10">
        <f t="shared" si="0"/>
        <v>1000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2"/>
      <c r="L13" s="12"/>
    </row>
    <row r="14" spans="1:17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2"/>
      <c r="L14" s="12"/>
    </row>
    <row r="15" spans="1:17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2"/>
      <c r="L15" s="12"/>
    </row>
    <row r="16" spans="1:17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2"/>
      <c r="L16" s="12"/>
    </row>
    <row r="17" spans="1:12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2"/>
      <c r="L17" s="12"/>
    </row>
    <row r="18" spans="1:12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2"/>
      <c r="L18" s="12"/>
    </row>
    <row r="19" spans="1:12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2"/>
      <c r="L19" s="12"/>
    </row>
    <row r="20" spans="1:12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"/>
      <c r="L20" s="12"/>
    </row>
    <row r="21" spans="1:12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2020-03-18T04:42:09Z</dcterms:modified>
</cp:coreProperties>
</file>